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5480" yWindow="-120" windowWidth="15600" windowHeight="11760"/>
  </bookViews>
  <sheets>
    <sheet name="元表" sheetId="3" r:id="rId1"/>
    <sheet name="Ctrlキー" sheetId="8" r:id="rId2"/>
    <sheet name="並べ替え" sheetId="7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8" l="1"/>
  <c r="E15" i="8"/>
  <c r="D15" i="8"/>
  <c r="C15" i="8"/>
  <c r="B15" i="8"/>
  <c r="F10" i="7"/>
  <c r="E10" i="7"/>
  <c r="D10" i="7"/>
  <c r="C10" i="7"/>
  <c r="B10" i="7"/>
  <c r="B10" i="3"/>
  <c r="C10" i="3"/>
  <c r="D10" i="3"/>
  <c r="E10" i="3"/>
  <c r="F10" i="3"/>
</calcChain>
</file>

<file path=xl/sharedStrings.xml><?xml version="1.0" encoding="utf-8"?>
<sst xmlns="http://schemas.openxmlformats.org/spreadsheetml/2006/main" count="45" uniqueCount="14">
  <si>
    <t>合計</t>
    <rPh sb="0" eb="2">
      <t>ゴウケイ</t>
    </rPh>
    <phoneticPr fontId="3"/>
  </si>
  <si>
    <t>支店名</t>
    <rPh sb="0" eb="3">
      <t>シテンメイ</t>
    </rPh>
    <phoneticPr fontId="3"/>
  </si>
  <si>
    <t>第1四半期</t>
    <rPh sb="0" eb="1">
      <t>ダイ</t>
    </rPh>
    <rPh sb="2" eb="3">
      <t>シ</t>
    </rPh>
    <rPh sb="3" eb="5">
      <t>ハンキ</t>
    </rPh>
    <phoneticPr fontId="3"/>
  </si>
  <si>
    <t>第2四半期</t>
  </si>
  <si>
    <t>第3四半期</t>
  </si>
  <si>
    <t>第4四半期</t>
  </si>
  <si>
    <t>道頓堀支店</t>
    <rPh sb="0" eb="3">
      <t>ドウトンボリ</t>
    </rPh>
    <rPh sb="3" eb="5">
      <t>シテン</t>
    </rPh>
    <phoneticPr fontId="3"/>
  </si>
  <si>
    <t>西中島支店</t>
    <rPh sb="0" eb="3">
      <t>ニシナカジマ</t>
    </rPh>
    <rPh sb="3" eb="5">
      <t>シテン</t>
    </rPh>
    <phoneticPr fontId="3"/>
  </si>
  <si>
    <t>吹田支店</t>
    <rPh sb="0" eb="2">
      <t>スイタ</t>
    </rPh>
    <rPh sb="2" eb="4">
      <t>シテン</t>
    </rPh>
    <phoneticPr fontId="3"/>
  </si>
  <si>
    <t>豊中支店</t>
    <rPh sb="0" eb="2">
      <t>トヨナカ</t>
    </rPh>
    <rPh sb="2" eb="4">
      <t>シテン</t>
    </rPh>
    <phoneticPr fontId="3"/>
  </si>
  <si>
    <t>枚方支店</t>
    <rPh sb="0" eb="2">
      <t>ヒラカタ</t>
    </rPh>
    <rPh sb="2" eb="4">
      <t>シテン</t>
    </rPh>
    <phoneticPr fontId="3"/>
  </si>
  <si>
    <t>箕面支店</t>
    <rPh sb="0" eb="2">
      <t>ミノオ</t>
    </rPh>
    <rPh sb="2" eb="4">
      <t>シテン</t>
    </rPh>
    <phoneticPr fontId="3"/>
  </si>
  <si>
    <t>梅田支店</t>
    <rPh sb="0" eb="2">
      <t>ウメダ</t>
    </rPh>
    <rPh sb="2" eb="4">
      <t>シテン</t>
    </rPh>
    <phoneticPr fontId="3"/>
  </si>
  <si>
    <t>心斎橋支店</t>
    <rPh sb="0" eb="3">
      <t>シンサイバシ</t>
    </rPh>
    <rPh sb="3" eb="5">
      <t>シテン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</si>
</sst>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5" x14ac:knownFonts="1"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51170384838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/>
    </xf>
    <xf numFmtId="0" fontId="0" fillId="0" borderId="0" xfId="0" applyAlignment="1"/>
    <xf numFmtId="6" fontId="0" fillId="0" borderId="1" xfId="1" applyFont="1" applyBorder="1" applyAlignment="1"/>
    <xf numFmtId="0" fontId="0" fillId="0" borderId="1" xfId="0" applyBorder="1" applyAlignment="1">
      <alignment horizontal="center"/>
    </xf>
    <xf numFmtId="0" fontId="0" fillId="0" borderId="0" xfId="0" applyNumberFormat="1" applyAlignment="1"/>
    <xf numFmtId="0" fontId="0" fillId="0" borderId="0" xfId="0" applyBorder="1" applyAlignment="1"/>
    <xf numFmtId="0" fontId="0" fillId="0" borderId="0" xfId="0" applyNumberFormat="1" applyBorder="1" applyAlignment="1"/>
    <xf numFmtId="0" fontId="0" fillId="0" borderId="2" xfId="1" applyNumberFormat="1" applyFont="1" applyFill="1" applyBorder="1" applyAlignment="1"/>
    <xf numFmtId="0" fontId="0" fillId="0" borderId="2" xfId="0" applyNumberFormat="1" applyBorder="1" applyAlignment="1"/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zoomScaleNormal="100" workbookViewId="0"/>
  </sheetViews>
  <sheetFormatPr defaultRowHeight="18.75" x14ac:dyDescent="0.4"/>
  <cols>
    <col min="1" max="1" width="10.375" style="2" bestFit="1" customWidth="1"/>
    <col min="2" max="5" width="10.875" style="2" customWidth="1"/>
    <col min="6" max="6" width="11.125" style="2" customWidth="1"/>
    <col min="7" max="7" width="10.875" style="5" customWidth="1"/>
    <col min="8" max="10" width="10.875" style="2" customWidth="1"/>
    <col min="11" max="16384" width="9" style="2"/>
  </cols>
  <sheetData>
    <row r="1" spans="1:7" x14ac:dyDescent="0.4">
      <c r="A1" s="1" t="s">
        <v>1</v>
      </c>
      <c r="B1" s="1" t="s">
        <v>2</v>
      </c>
      <c r="C1" s="1" t="s">
        <v>3</v>
      </c>
      <c r="D1" s="1" t="s">
        <v>5</v>
      </c>
      <c r="E1" s="1" t="s">
        <v>4</v>
      </c>
      <c r="F1" s="1" t="s">
        <v>0</v>
      </c>
    </row>
    <row r="2" spans="1:7" x14ac:dyDescent="0.4">
      <c r="A2" s="4" t="s">
        <v>12</v>
      </c>
      <c r="B2" s="3">
        <v>264000</v>
      </c>
      <c r="C2" s="3">
        <v>258900</v>
      </c>
      <c r="D2" s="3">
        <v>257100</v>
      </c>
      <c r="E2" s="3">
        <v>298200</v>
      </c>
      <c r="F2" s="3">
        <v>1078200</v>
      </c>
      <c r="G2" s="8"/>
    </row>
    <row r="3" spans="1:7" x14ac:dyDescent="0.4">
      <c r="A3" s="4" t="s">
        <v>6</v>
      </c>
      <c r="B3" s="3">
        <v>285100</v>
      </c>
      <c r="C3" s="3">
        <v>316300</v>
      </c>
      <c r="D3" s="3">
        <v>294200</v>
      </c>
      <c r="E3" s="3">
        <v>286000</v>
      </c>
      <c r="F3" s="3">
        <v>1181600</v>
      </c>
      <c r="G3" s="8"/>
    </row>
    <row r="4" spans="1:7" x14ac:dyDescent="0.4">
      <c r="A4" s="4" t="s">
        <v>13</v>
      </c>
      <c r="B4" s="3">
        <v>284000</v>
      </c>
      <c r="C4" s="3">
        <v>291300</v>
      </c>
      <c r="D4" s="3">
        <v>299500</v>
      </c>
      <c r="E4" s="3">
        <v>285200</v>
      </c>
      <c r="F4" s="3">
        <v>1160000</v>
      </c>
      <c r="G4" s="8"/>
    </row>
    <row r="5" spans="1:7" x14ac:dyDescent="0.4">
      <c r="A5" s="4" t="s">
        <v>8</v>
      </c>
      <c r="B5" s="3">
        <v>192700</v>
      </c>
      <c r="C5" s="3">
        <v>205600</v>
      </c>
      <c r="D5" s="3">
        <v>203800</v>
      </c>
      <c r="E5" s="3">
        <v>194200</v>
      </c>
      <c r="F5" s="3">
        <v>796300</v>
      </c>
      <c r="G5" s="8"/>
    </row>
    <row r="6" spans="1:7" x14ac:dyDescent="0.4">
      <c r="A6" s="4" t="s">
        <v>9</v>
      </c>
      <c r="B6" s="3">
        <v>295400</v>
      </c>
      <c r="C6" s="3">
        <v>300200</v>
      </c>
      <c r="D6" s="3">
        <v>298700</v>
      </c>
      <c r="E6" s="3">
        <v>296600</v>
      </c>
      <c r="F6" s="3">
        <v>1190900</v>
      </c>
      <c r="G6" s="8"/>
    </row>
    <row r="7" spans="1:7" x14ac:dyDescent="0.4">
      <c r="A7" s="4" t="s">
        <v>10</v>
      </c>
      <c r="B7" s="3">
        <v>222200</v>
      </c>
      <c r="C7" s="3">
        <v>226400</v>
      </c>
      <c r="D7" s="3">
        <v>224600</v>
      </c>
      <c r="E7" s="3">
        <v>223700</v>
      </c>
      <c r="F7" s="3">
        <v>896900</v>
      </c>
      <c r="G7" s="8"/>
    </row>
    <row r="8" spans="1:7" x14ac:dyDescent="0.4">
      <c r="A8" s="4" t="s">
        <v>11</v>
      </c>
      <c r="B8" s="3">
        <v>141000</v>
      </c>
      <c r="C8" s="3">
        <v>152900</v>
      </c>
      <c r="D8" s="3">
        <v>150800</v>
      </c>
      <c r="E8" s="3">
        <v>142200</v>
      </c>
      <c r="F8" s="3">
        <v>586900</v>
      </c>
      <c r="G8" s="8"/>
    </row>
    <row r="9" spans="1:7" x14ac:dyDescent="0.4">
      <c r="A9" s="4" t="s">
        <v>7</v>
      </c>
      <c r="B9" s="3">
        <v>224200</v>
      </c>
      <c r="C9" s="3">
        <v>233800</v>
      </c>
      <c r="D9" s="3">
        <v>232000</v>
      </c>
      <c r="E9" s="3">
        <v>225400</v>
      </c>
      <c r="F9" s="3">
        <v>915400</v>
      </c>
      <c r="G9" s="8"/>
    </row>
    <row r="10" spans="1:7" x14ac:dyDescent="0.4">
      <c r="A10" s="4" t="s">
        <v>0</v>
      </c>
      <c r="B10" s="3">
        <f>SUM(B2:B9)</f>
        <v>1908600</v>
      </c>
      <c r="C10" s="3">
        <f>SUM(C2:C9)</f>
        <v>1985400</v>
      </c>
      <c r="D10" s="3">
        <f>SUM(D2:D9)</f>
        <v>1960700</v>
      </c>
      <c r="E10" s="3">
        <f>SUM(E2:E9)</f>
        <v>1951500</v>
      </c>
      <c r="F10" s="3">
        <f>SUM(F2:F9)</f>
        <v>7806200</v>
      </c>
      <c r="G10" s="7"/>
    </row>
    <row r="11" spans="1:7" x14ac:dyDescent="0.4">
      <c r="A11" s="6"/>
      <c r="B11" s="6"/>
      <c r="C11" s="6"/>
      <c r="D11" s="6"/>
      <c r="E11" s="6"/>
      <c r="F11" s="6"/>
    </row>
  </sheetData>
  <phoneticPr fontId="2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zoomScaleNormal="100" workbookViewId="0"/>
  </sheetViews>
  <sheetFormatPr defaultRowHeight="18.75" x14ac:dyDescent="0.4"/>
  <cols>
    <col min="1" max="1" width="10.375" style="2" bestFit="1" customWidth="1"/>
    <col min="2" max="5" width="10.875" style="2" customWidth="1"/>
    <col min="6" max="6" width="11.125" style="2" customWidth="1"/>
    <col min="7" max="7" width="10.875" style="5" customWidth="1"/>
    <col min="8" max="10" width="10.875" style="2" customWidth="1"/>
    <col min="11" max="16384" width="9" style="2"/>
  </cols>
  <sheetData>
    <row r="1" spans="1:7" x14ac:dyDescent="0.4">
      <c r="A1" s="1" t="s">
        <v>1</v>
      </c>
      <c r="B1" s="1" t="s">
        <v>2</v>
      </c>
      <c r="C1" s="1" t="s">
        <v>3</v>
      </c>
      <c r="D1" s="1" t="s">
        <v>5</v>
      </c>
      <c r="E1" s="1" t="s">
        <v>4</v>
      </c>
      <c r="F1" s="1" t="s">
        <v>0</v>
      </c>
    </row>
    <row r="2" spans="1:7" x14ac:dyDescent="0.4">
      <c r="A2" s="4" t="s">
        <v>12</v>
      </c>
      <c r="B2" s="3">
        <v>264000</v>
      </c>
      <c r="C2" s="3">
        <v>258900</v>
      </c>
      <c r="D2" s="3">
        <v>257100</v>
      </c>
      <c r="E2" s="3">
        <v>298200</v>
      </c>
      <c r="F2" s="3">
        <v>1078200</v>
      </c>
      <c r="G2" s="8"/>
    </row>
    <row r="3" spans="1:7" x14ac:dyDescent="0.4">
      <c r="A3" s="4"/>
      <c r="B3" s="3"/>
      <c r="C3" s="3"/>
      <c r="D3" s="3"/>
      <c r="E3" s="3"/>
      <c r="F3" s="3"/>
      <c r="G3" s="8"/>
    </row>
    <row r="4" spans="1:7" x14ac:dyDescent="0.4">
      <c r="A4" s="4" t="s">
        <v>6</v>
      </c>
      <c r="B4" s="3">
        <v>285100</v>
      </c>
      <c r="C4" s="3">
        <v>316300</v>
      </c>
      <c r="D4" s="3">
        <v>294200</v>
      </c>
      <c r="E4" s="3">
        <v>286000</v>
      </c>
      <c r="F4" s="3">
        <v>1181600</v>
      </c>
      <c r="G4" s="8"/>
    </row>
    <row r="5" spans="1:7" x14ac:dyDescent="0.4">
      <c r="A5" s="4"/>
      <c r="B5" s="3"/>
      <c r="C5" s="3"/>
      <c r="D5" s="3"/>
      <c r="E5" s="3"/>
      <c r="F5" s="3"/>
      <c r="G5" s="8"/>
    </row>
    <row r="6" spans="1:7" x14ac:dyDescent="0.4">
      <c r="A6" s="4" t="s">
        <v>13</v>
      </c>
      <c r="B6" s="3">
        <v>284000</v>
      </c>
      <c r="C6" s="3">
        <v>291300</v>
      </c>
      <c r="D6" s="3">
        <v>299500</v>
      </c>
      <c r="E6" s="3">
        <v>285200</v>
      </c>
      <c r="F6" s="3">
        <v>1160000</v>
      </c>
      <c r="G6" s="8"/>
    </row>
    <row r="7" spans="1:7" x14ac:dyDescent="0.4">
      <c r="A7" s="4"/>
      <c r="B7" s="3"/>
      <c r="C7" s="3"/>
      <c r="D7" s="3"/>
      <c r="E7" s="3"/>
      <c r="F7" s="3"/>
      <c r="G7" s="8"/>
    </row>
    <row r="8" spans="1:7" x14ac:dyDescent="0.4">
      <c r="A8" s="4" t="s">
        <v>8</v>
      </c>
      <c r="B8" s="3">
        <v>192700</v>
      </c>
      <c r="C8" s="3">
        <v>205600</v>
      </c>
      <c r="D8" s="3">
        <v>203800</v>
      </c>
      <c r="E8" s="3">
        <v>194200</v>
      </c>
      <c r="F8" s="3">
        <v>796300</v>
      </c>
      <c r="G8" s="8"/>
    </row>
    <row r="9" spans="1:7" x14ac:dyDescent="0.4">
      <c r="A9" s="4"/>
      <c r="B9" s="3"/>
      <c r="C9" s="3"/>
      <c r="D9" s="3"/>
      <c r="E9" s="3"/>
      <c r="F9" s="3"/>
      <c r="G9" s="8"/>
    </row>
    <row r="10" spans="1:7" x14ac:dyDescent="0.4">
      <c r="A10" s="4" t="s">
        <v>9</v>
      </c>
      <c r="B10" s="3">
        <v>295400</v>
      </c>
      <c r="C10" s="3">
        <v>300200</v>
      </c>
      <c r="D10" s="3">
        <v>298700</v>
      </c>
      <c r="E10" s="3">
        <v>296600</v>
      </c>
      <c r="F10" s="3">
        <v>1190900</v>
      </c>
      <c r="G10" s="8"/>
    </row>
    <row r="11" spans="1:7" x14ac:dyDescent="0.4">
      <c r="A11" s="4"/>
      <c r="B11" s="3"/>
      <c r="C11" s="3"/>
      <c r="D11" s="3"/>
      <c r="E11" s="3"/>
      <c r="F11" s="3"/>
      <c r="G11" s="8"/>
    </row>
    <row r="12" spans="1:7" x14ac:dyDescent="0.4">
      <c r="A12" s="4" t="s">
        <v>10</v>
      </c>
      <c r="B12" s="3">
        <v>222200</v>
      </c>
      <c r="C12" s="3">
        <v>226400</v>
      </c>
      <c r="D12" s="3">
        <v>224600</v>
      </c>
      <c r="E12" s="3">
        <v>223700</v>
      </c>
      <c r="F12" s="3">
        <v>896900</v>
      </c>
      <c r="G12" s="8"/>
    </row>
    <row r="13" spans="1:7" x14ac:dyDescent="0.4">
      <c r="A13" s="4" t="s">
        <v>11</v>
      </c>
      <c r="B13" s="3">
        <v>141000</v>
      </c>
      <c r="C13" s="3">
        <v>152900</v>
      </c>
      <c r="D13" s="3">
        <v>150800</v>
      </c>
      <c r="E13" s="3">
        <v>142200</v>
      </c>
      <c r="F13" s="3">
        <v>586900</v>
      </c>
      <c r="G13" s="8"/>
    </row>
    <row r="14" spans="1:7" x14ac:dyDescent="0.4">
      <c r="A14" s="4" t="s">
        <v>7</v>
      </c>
      <c r="B14" s="3">
        <v>224200</v>
      </c>
      <c r="C14" s="3">
        <v>233800</v>
      </c>
      <c r="D14" s="3">
        <v>232000</v>
      </c>
      <c r="E14" s="3">
        <v>225400</v>
      </c>
      <c r="F14" s="3">
        <v>915400</v>
      </c>
      <c r="G14" s="8"/>
    </row>
    <row r="15" spans="1:7" x14ac:dyDescent="0.4">
      <c r="A15" s="4" t="s">
        <v>0</v>
      </c>
      <c r="B15" s="3">
        <f>SUM(B2:B14)</f>
        <v>1908600</v>
      </c>
      <c r="C15" s="3">
        <f>SUM(C2:C14)</f>
        <v>1985400</v>
      </c>
      <c r="D15" s="3">
        <f>SUM(D2:D14)</f>
        <v>1960700</v>
      </c>
      <c r="E15" s="3">
        <f>SUM(E2:E14)</f>
        <v>1951500</v>
      </c>
      <c r="F15" s="3">
        <f>SUM(F2:F14)</f>
        <v>7806200</v>
      </c>
      <c r="G15" s="7"/>
    </row>
    <row r="16" spans="1:7" x14ac:dyDescent="0.4">
      <c r="A16" s="6"/>
      <c r="B16" s="6"/>
      <c r="C16" s="6"/>
      <c r="D16" s="6"/>
      <c r="E16" s="6"/>
      <c r="F16" s="6"/>
    </row>
  </sheetData>
  <phoneticPr fontId="2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zoomScaleNormal="100" workbookViewId="0">
      <selection activeCell="G1" sqref="G1"/>
    </sheetView>
  </sheetViews>
  <sheetFormatPr defaultRowHeight="18.75" x14ac:dyDescent="0.4"/>
  <cols>
    <col min="1" max="1" width="10.375" style="2" bestFit="1" customWidth="1"/>
    <col min="2" max="5" width="10.875" style="2" customWidth="1"/>
    <col min="6" max="6" width="11.125" style="2" customWidth="1"/>
    <col min="7" max="7" width="10.875" style="5" customWidth="1"/>
    <col min="8" max="10" width="10.875" style="2" customWidth="1"/>
    <col min="11" max="16384" width="9" style="2"/>
  </cols>
  <sheetData>
    <row r="1" spans="1:8" x14ac:dyDescent="0.4">
      <c r="A1" s="1" t="s">
        <v>1</v>
      </c>
      <c r="B1" s="1" t="s">
        <v>2</v>
      </c>
      <c r="C1" s="1" t="s">
        <v>3</v>
      </c>
      <c r="D1" s="1" t="s">
        <v>5</v>
      </c>
      <c r="E1" s="1" t="s">
        <v>4</v>
      </c>
      <c r="F1" s="1" t="s">
        <v>0</v>
      </c>
      <c r="G1" s="9"/>
      <c r="H1" s="6"/>
    </row>
    <row r="2" spans="1:8" x14ac:dyDescent="0.4">
      <c r="A2" s="4" t="s">
        <v>12</v>
      </c>
      <c r="B2" s="3">
        <v>264000</v>
      </c>
      <c r="C2" s="3">
        <v>258900</v>
      </c>
      <c r="D2" s="3">
        <v>257100</v>
      </c>
      <c r="E2" s="3">
        <v>298200</v>
      </c>
      <c r="F2" s="3">
        <v>1078200</v>
      </c>
      <c r="G2" s="8">
        <v>1</v>
      </c>
      <c r="H2" s="6"/>
    </row>
    <row r="3" spans="1:8" x14ac:dyDescent="0.4">
      <c r="A3" s="4" t="s">
        <v>6</v>
      </c>
      <c r="B3" s="3">
        <v>285100</v>
      </c>
      <c r="C3" s="3">
        <v>316300</v>
      </c>
      <c r="D3" s="3">
        <v>294200</v>
      </c>
      <c r="E3" s="3">
        <v>286000</v>
      </c>
      <c r="F3" s="3">
        <v>1181600</v>
      </c>
      <c r="G3" s="8">
        <v>2</v>
      </c>
      <c r="H3" s="6"/>
    </row>
    <row r="4" spans="1:8" x14ac:dyDescent="0.4">
      <c r="A4" s="4" t="s">
        <v>13</v>
      </c>
      <c r="B4" s="3">
        <v>284000</v>
      </c>
      <c r="C4" s="3">
        <v>291300</v>
      </c>
      <c r="D4" s="3">
        <v>299500</v>
      </c>
      <c r="E4" s="3">
        <v>285200</v>
      </c>
      <c r="F4" s="3">
        <v>1160000</v>
      </c>
      <c r="G4" s="8">
        <v>3</v>
      </c>
      <c r="H4" s="6"/>
    </row>
    <row r="5" spans="1:8" x14ac:dyDescent="0.4">
      <c r="A5" s="4" t="s">
        <v>8</v>
      </c>
      <c r="B5" s="3">
        <v>192700</v>
      </c>
      <c r="C5" s="3">
        <v>205600</v>
      </c>
      <c r="D5" s="3">
        <v>203800</v>
      </c>
      <c r="E5" s="3">
        <v>194200</v>
      </c>
      <c r="F5" s="3">
        <v>796300</v>
      </c>
      <c r="G5" s="8">
        <v>4</v>
      </c>
      <c r="H5" s="6"/>
    </row>
    <row r="6" spans="1:8" x14ac:dyDescent="0.4">
      <c r="A6" s="4" t="s">
        <v>9</v>
      </c>
      <c r="B6" s="3">
        <v>295400</v>
      </c>
      <c r="C6" s="3">
        <v>300200</v>
      </c>
      <c r="D6" s="3">
        <v>298700</v>
      </c>
      <c r="E6" s="3">
        <v>296600</v>
      </c>
      <c r="F6" s="3">
        <v>1190900</v>
      </c>
      <c r="G6" s="8">
        <v>5</v>
      </c>
      <c r="H6" s="6"/>
    </row>
    <row r="7" spans="1:8" x14ac:dyDescent="0.4">
      <c r="A7" s="4" t="s">
        <v>10</v>
      </c>
      <c r="B7" s="3">
        <v>222200</v>
      </c>
      <c r="C7" s="3">
        <v>226400</v>
      </c>
      <c r="D7" s="3">
        <v>224600</v>
      </c>
      <c r="E7" s="3">
        <v>223700</v>
      </c>
      <c r="F7" s="3">
        <v>896900</v>
      </c>
      <c r="G7" s="8">
        <v>6</v>
      </c>
      <c r="H7" s="6"/>
    </row>
    <row r="8" spans="1:8" x14ac:dyDescent="0.4">
      <c r="A8" s="4" t="s">
        <v>11</v>
      </c>
      <c r="B8" s="3">
        <v>141000</v>
      </c>
      <c r="C8" s="3">
        <v>152900</v>
      </c>
      <c r="D8" s="3">
        <v>150800</v>
      </c>
      <c r="E8" s="3">
        <v>142200</v>
      </c>
      <c r="F8" s="3">
        <v>586900</v>
      </c>
      <c r="G8" s="8">
        <v>7</v>
      </c>
      <c r="H8" s="6"/>
    </row>
    <row r="9" spans="1:8" x14ac:dyDescent="0.4">
      <c r="A9" s="4" t="s">
        <v>7</v>
      </c>
      <c r="B9" s="3">
        <v>224200</v>
      </c>
      <c r="C9" s="3">
        <v>233800</v>
      </c>
      <c r="D9" s="3">
        <v>232000</v>
      </c>
      <c r="E9" s="3">
        <v>225400</v>
      </c>
      <c r="F9" s="3">
        <v>915400</v>
      </c>
      <c r="G9" s="8">
        <v>8</v>
      </c>
      <c r="H9" s="6"/>
    </row>
    <row r="10" spans="1:8" x14ac:dyDescent="0.4">
      <c r="A10" s="4" t="s">
        <v>0</v>
      </c>
      <c r="B10" s="3">
        <f>SUM(B2:B9)</f>
        <v>1908600</v>
      </c>
      <c r="C10" s="3">
        <f>SUM(C2:C9)</f>
        <v>1985400</v>
      </c>
      <c r="D10" s="3">
        <f>SUM(D2:D9)</f>
        <v>1960700</v>
      </c>
      <c r="E10" s="3">
        <f>SUM(E2:E9)</f>
        <v>1951500</v>
      </c>
      <c r="F10" s="3">
        <f>SUM(F2:F9)</f>
        <v>7806200</v>
      </c>
      <c r="G10" s="9"/>
      <c r="H10" s="6"/>
    </row>
    <row r="11" spans="1:8" x14ac:dyDescent="0.4">
      <c r="A11" s="6"/>
      <c r="B11" s="6"/>
      <c r="C11" s="6"/>
      <c r="D11" s="6"/>
      <c r="E11" s="6"/>
      <c r="F11" s="6"/>
      <c r="G11" s="8">
        <v>1</v>
      </c>
      <c r="H11" s="6"/>
    </row>
    <row r="12" spans="1:8" x14ac:dyDescent="0.4">
      <c r="A12" s="6"/>
      <c r="B12" s="6"/>
      <c r="C12" s="6"/>
      <c r="D12" s="6"/>
      <c r="E12" s="6"/>
      <c r="F12" s="6"/>
      <c r="G12" s="8">
        <v>2</v>
      </c>
      <c r="H12" s="6"/>
    </row>
    <row r="13" spans="1:8" x14ac:dyDescent="0.4">
      <c r="A13" s="6"/>
      <c r="B13" s="6"/>
      <c r="C13" s="6"/>
      <c r="D13" s="6"/>
      <c r="E13" s="6"/>
      <c r="F13" s="6"/>
      <c r="G13" s="8">
        <v>3</v>
      </c>
      <c r="H13" s="6"/>
    </row>
    <row r="14" spans="1:8" x14ac:dyDescent="0.4">
      <c r="A14" s="6"/>
      <c r="B14" s="6"/>
      <c r="C14" s="6"/>
      <c r="D14" s="6"/>
      <c r="E14" s="6"/>
      <c r="F14" s="6"/>
      <c r="G14" s="8">
        <v>4</v>
      </c>
      <c r="H14" s="6"/>
    </row>
    <row r="15" spans="1:8" x14ac:dyDescent="0.4">
      <c r="G15" s="8">
        <v>5</v>
      </c>
      <c r="H15" s="6"/>
    </row>
    <row r="16" spans="1:8" x14ac:dyDescent="0.4">
      <c r="G16" s="8">
        <v>6</v>
      </c>
      <c r="H16" s="6"/>
    </row>
    <row r="17" spans="7:8" x14ac:dyDescent="0.4">
      <c r="G17" s="8">
        <v>7</v>
      </c>
      <c r="H17" s="6"/>
    </row>
    <row r="18" spans="7:8" x14ac:dyDescent="0.4">
      <c r="G18" s="8">
        <v>8</v>
      </c>
      <c r="H18" s="6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元表</vt:lpstr>
      <vt:lpstr>Ctrlキー</vt:lpstr>
      <vt:lpstr>並べ替え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2022-06-02T00:56:03Z</dcterms:created>
  <dcterms:modified xsi:type="dcterms:W3CDTF">2022-06-02T00:56:08Z</dcterms:modified>
</cp:coreProperties>
</file>